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215D2045-F499-4A24-A576-F76764558316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<sst xmlns="http://schemas.openxmlformats.org/spreadsheetml/2006/main" count="57" uniqueCount="48">
  <si>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</si>
  <si>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</si>
  <si>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</si>
  <si>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</si>
  <si>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</si>
  <si>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</si>
  <si>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</si>
  <si>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</si>
  <si>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</si>
  <si>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</si>
  <si>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</si>
  <si>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</si>
  <si>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</si>
  <si>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</si>
  <si>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</si>
  <si>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</si>
  <si>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</si>
  <si>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</si>
  <si>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</si>
  <si>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</si>
  <si>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</si>
  <si>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</si>
  <si>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</si>
  <si>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</si>
  <si>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</si>
  <si>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</si>
  <si>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</si>
  <si>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</si>
  <si>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</si>
  <si>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</si>
  <si>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</si>
  <si>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</si>
  <si>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</si>
  <si>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</si>
  <si>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</si>
  <si>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</si>
  <si>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</si>
  <si>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</si>
  <si>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</si>
  <si>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</si>
  <si>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</si>
  <si>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</si>
  <si>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</si>
  <si>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</si>
  <si>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</si>
  <si>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FONDO DE ATENCIÓN A NIÑOS Y NIÑAS HIJOS DE LAS VÍCTIMAS DE LA LUCHA CONTRA EL CRIMEN</t>
  </si>
  <si>
    <t xml:space="preserve">                        _________________________________                    </t>
  </si>
  <si>
    <t xml:space="preserve">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</si>
</sst>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 2" xfId="1" xr:uid="{11D727AF-13D7-4375-AC0B-4E90074A0F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13" zoomScale="80" zoomScaleNormal="80" workbookViewId="0">
      <selection activeCell="H43" sqref="H4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45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38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25</v>
      </c>
      <c r="C13" s="19">
        <v>0</v>
      </c>
      <c r="D13" s="27">
        <v>39454.51</v>
      </c>
      <c r="E13" s="21">
        <f t="shared" si="0"/>
        <v>39454.51</v>
      </c>
      <c r="F13" s="27">
        <v>0</v>
      </c>
      <c r="G13" s="20">
        <v>39454.51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41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39454.51</v>
      </c>
      <c r="E20" s="22">
        <f>C20+D20</f>
        <v>39454.51</v>
      </c>
      <c r="F20" s="28">
        <f>SUM(F9:F18)</f>
        <v>0</v>
      </c>
      <c r="G20" s="22">
        <f>SUM(G9:G18)</f>
        <v>39454.51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10314463.689999999</v>
      </c>
      <c r="E29" s="21">
        <f t="shared" si="1"/>
        <v>10314463.689999999</v>
      </c>
      <c r="F29" s="20">
        <v>10314463.689999999</v>
      </c>
      <c r="G29" s="38">
        <v>10314463.689999999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10314463.689999999</v>
      </c>
      <c r="E36" s="22">
        <f>SUM(E26:E34)</f>
        <v>10314463.689999999</v>
      </c>
      <c r="F36" s="22">
        <f>SUM(F26:F34)</f>
        <v>10314463.689999999</v>
      </c>
      <c r="G36" s="39">
        <f>SUM(G26:G34)</f>
        <v>10314463.689999999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-10275009.18</v>
      </c>
      <c r="E38" s="8">
        <f>D38+C38</f>
        <v>-10275009.18</v>
      </c>
      <c r="F38" s="8">
        <f>F20-F36</f>
        <v>-10314463.689999999</v>
      </c>
      <c r="G38" s="9">
        <f>G20-G36</f>
        <v>-10275009.18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42" t="s">
        <v>46</v>
      </c>
      <c r="C43" s="42"/>
      <c r="D43" s="42" t="s">
        <v>47</v>
      </c>
      <c r="E43" s="42"/>
      <c r="F43" s="42"/>
      <c r="G43" s="42"/>
    </row>
    <row r="44" spans="2:7" s="10" customFormat="1" x14ac:dyDescent="0.2">
      <c r="B44" s="42" t="s">
        <v>39</v>
      </c>
      <c r="C44" s="42"/>
      <c r="D44" s="42" t="s">
        <v>40</v>
      </c>
      <c r="E44" s="42"/>
      <c r="F44" s="42"/>
      <c r="G44" s="42"/>
    </row>
    <row r="45" spans="2:7" s="10" customFormat="1" x14ac:dyDescent="0.2">
      <c r="B45" s="42" t="s">
        <v>41</v>
      </c>
      <c r="C45" s="42"/>
      <c r="D45" s="42" t="s">
        <v>42</v>
      </c>
      <c r="E45" s="42"/>
      <c r="F45" s="42"/>
      <c r="G45" s="42"/>
    </row>
    <row r="46" spans="2:7" s="10" customFormat="1" x14ac:dyDescent="0.2">
      <c r="B46" s="42" t="s">
        <v>43</v>
      </c>
      <c r="C46" s="42"/>
      <c r="D46" s="42" t="s">
        <v>44</v>
      </c>
      <c r="E46" s="42"/>
      <c r="F46" s="42"/>
      <c r="G46" s="42"/>
    </row>
    <row r="47" spans="2:7" s="10" customFormat="1" x14ac:dyDescent="0.2">
      <c r="B47" s="42"/>
      <c r="C47" s="42"/>
      <c r="D47" s="42"/>
      <c r="E47" s="42"/>
      <c r="F47" s="42"/>
      <c r="G47" s="42"/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2022-02-08T21:03:11Z</cp:lastPrinted>
  <dcterms:created xsi:type="dcterms:W3CDTF">2019-12-11T17:18:27Z</dcterms:created>
  <dcterms:modified xsi:type="dcterms:W3CDTF">2022-02-08T21:03:13Z</dcterms:modified>
</cp:coreProperties>
</file>